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SchwarzS\Doc\Manuscripts\mTDGi cell line METHOD\Data\For F1000 Submission\To Zenodo\Supplementary_Fig\"/>
    </mc:Choice>
  </mc:AlternateContent>
  <bookViews>
    <workbookView xWindow="-60" yWindow="0" windowWidth="21405" windowHeight="15420"/>
  </bookViews>
  <sheets>
    <sheet name="Sheet1" sheetId="1" r:id="rId1"/>
    <sheet name="Sheet2" sheetId="2" r:id="rId2"/>
    <sheet name="Sheet3" sheetId="3" r:id="rId3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<sst xmlns="http://schemas.openxmlformats.org/spreadsheetml/2006/main" count="18" uniqueCount="9">
  <si>
    <t>Norm to 0</t>
  </si>
  <si>
    <t>Plate 1</t>
  </si>
  <si>
    <t>Plate 2</t>
  </si>
  <si>
    <t>Avg</t>
  </si>
  <si>
    <t>stdev</t>
  </si>
  <si>
    <t>TDGiKO1.1</t>
  </si>
  <si>
    <t>TDGiKO1.2</t>
  </si>
  <si>
    <t>TDGiKO1</t>
  </si>
  <si>
    <t>Absorbtion values of CCK-8 at 450 nm after correction for clear medium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</si>
</sst>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13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Cell survival upon Neomycin/G418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Sheet1!$K$4</c:f>
              <c:strCache>
                <c:ptCount val="1"/>
                <c:pt idx="0">
                  <c:v>TDGiKO1</c:v>
                </c:pt>
              </c:strCache>
            </c:strRef>
          </c:tx>
          <c:spPr>
            <a:ln w="28575" cap="rnd">
              <a:solidFill>
                <a:schemeClr val="accent1">
                  <a:shade val="6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shade val="65000"/>
                </a:schemeClr>
              </a:solidFill>
              <a:ln w="9525">
                <a:solidFill>
                  <a:schemeClr val="accent1">
                    <a:shade val="6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Sheet1!$K$15:$K$18</c15:sqref>
                    </c15:fullRef>
                  </c:ext>
                </c:extLst>
                <c:f>Sheet1!$K$15:$K$18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9.1365267592448063E-2</c:v>
                  </c:pt>
                  <c:pt idx="2">
                    <c:v>3.0376033702605748E-2</c:v>
                  </c:pt>
                  <c:pt idx="3">
                    <c:v>2.8347636136682841E-2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Sheet1!$K$15:$K$18</c15:sqref>
                    </c15:fullRef>
                  </c:ext>
                </c:extLst>
                <c:f>Sheet1!$K$15:$K$18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9.1365267592448063E-2</c:v>
                  </c:pt>
                  <c:pt idx="2">
                    <c:v>3.0376033702605748E-2</c:v>
                  </c:pt>
                  <c:pt idx="3">
                    <c:v>2.8347636136682841E-2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extLst>
                <c:ext xmlns:c15="http://schemas.microsoft.com/office/drawing/2012/chart" uri="{02D57815-91ED-43cb-92C2-25804820EDAC}">
                  <c15:fullRef>
                    <c15:sqref>Sheet1!$H$5:$H$8</c15:sqref>
                  </c15:fullRef>
                </c:ext>
              </c:extLst>
              <c:f>Sheet1!$H$5:$H$8</c:f>
              <c:numCache>
                <c:formatCode>General</c:formatCode>
                <c:ptCount val="4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Sheet1!$K$5:$K$8</c15:sqref>
                  </c15:fullRef>
                </c:ext>
              </c:extLst>
              <c:f>Sheet1!$K$5:$K$8</c:f>
              <c:numCache>
                <c:formatCode>General</c:formatCode>
                <c:ptCount val="4"/>
                <c:pt idx="0">
                  <c:v>1</c:v>
                </c:pt>
                <c:pt idx="1">
                  <c:v>0.48496177250741163</c:v>
                </c:pt>
                <c:pt idx="2">
                  <c:v>0.55770947105632718</c:v>
                </c:pt>
                <c:pt idx="3">
                  <c:v>0.56176626618817305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77-427F-97E4-72F270A5A3F4}"/>
            </c:ext>
          </c:extLst>
        </c:ser>
        <c:ser>
          <c:idx val="0"/>
          <c:order val="1"/>
          <c:tx>
            <c:strRef>
              <c:f>Sheet1!$I$4</c:f>
              <c:strCache>
                <c:ptCount val="1"/>
                <c:pt idx="0">
                  <c:v>TDGiKO1.1</c:v>
                </c:pt>
              </c:strCache>
            </c:strRef>
          </c:tx>
          <c:spPr>
            <a:ln w="28575" cap="rnd">
              <a:solidFill>
                <a:schemeClr val="accent1">
                  <a:tint val="6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tint val="65000"/>
                </a:schemeClr>
              </a:solidFill>
              <a:ln w="9525">
                <a:solidFill>
                  <a:schemeClr val="accent1">
                    <a:tint val="6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Sheet1!$I$15:$I$18</c15:sqref>
                    </c15:fullRef>
                  </c:ext>
                </c:extLst>
                <c:f>Sheet1!$I$15:$I$18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1.4434392218216486E-2</c:v>
                  </c:pt>
                  <c:pt idx="2">
                    <c:v>1.0257805591456353E-2</c:v>
                  </c:pt>
                  <c:pt idx="3">
                    <c:v>2.2733147404938429E-2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Sheet1!$I$15:$I$18</c15:sqref>
                    </c15:fullRef>
                  </c:ext>
                </c:extLst>
                <c:f>Sheet1!$I$15:$I$18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1.4434392218216486E-2</c:v>
                  </c:pt>
                  <c:pt idx="2">
                    <c:v>1.0257805591456353E-2</c:v>
                  </c:pt>
                  <c:pt idx="3">
                    <c:v>2.2733147404938429E-2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extLst>
                <c:ext xmlns:c15="http://schemas.microsoft.com/office/drawing/2012/chart" uri="{02D57815-91ED-43cb-92C2-25804820EDAC}">
                  <c15:fullRef>
                    <c15:sqref>Sheet1!$H$5:$H$8</c15:sqref>
                  </c15:fullRef>
                </c:ext>
              </c:extLst>
              <c:f>Sheet1!$H$5:$H$8</c:f>
              <c:numCache>
                <c:formatCode>General</c:formatCode>
                <c:ptCount val="4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Sheet1!$I$5:$I$8</c15:sqref>
                  </c15:fullRef>
                </c:ext>
              </c:extLst>
              <c:f>Sheet1!$I$5:$I$8</c:f>
              <c:numCache>
                <c:formatCode>General</c:formatCode>
                <c:ptCount val="4"/>
                <c:pt idx="0">
                  <c:v>1</c:v>
                </c:pt>
                <c:pt idx="1">
                  <c:v>6.6213182776681936E-2</c:v>
                </c:pt>
                <c:pt idx="2">
                  <c:v>5.0023807904224248E-2</c:v>
                </c:pt>
                <c:pt idx="3">
                  <c:v>4.9615672403237845E-2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77-427F-97E4-72F270A5A3F4}"/>
            </c:ext>
          </c:extLst>
        </c:ser>
        <c:ser>
          <c:idx val="1"/>
          <c:order val="2"/>
          <c:tx>
            <c:strRef>
              <c:f>Sheet1!$J$4</c:f>
              <c:strCache>
                <c:ptCount val="1"/>
                <c:pt idx="0">
                  <c:v>TDGiKO1.2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Sheet1!$J$15:$J$18</c15:sqref>
                    </c15:fullRef>
                  </c:ext>
                </c:extLst>
                <c:f>Sheet1!$J$15:$J$18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8.8589578714630829E-3</c:v>
                  </c:pt>
                  <c:pt idx="2">
                    <c:v>8.9216180652322615E-3</c:v>
                  </c:pt>
                  <c:pt idx="3">
                    <c:v>1.9394821880941958E-4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Sheet1!$J$15:$J$18</c15:sqref>
                    </c15:fullRef>
                  </c:ext>
                </c:extLst>
                <c:f>Sheet1!$J$15:$J$18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8.8589578714630829E-3</c:v>
                  </c:pt>
                  <c:pt idx="2">
                    <c:v>8.9216180652322615E-3</c:v>
                  </c:pt>
                  <c:pt idx="3">
                    <c:v>1.9394821880941958E-4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extLst>
                <c:ext xmlns:c15="http://schemas.microsoft.com/office/drawing/2012/chart" uri="{02D57815-91ED-43cb-92C2-25804820EDAC}">
                  <c15:fullRef>
                    <c15:sqref>Sheet1!$H$5:$H$8</c15:sqref>
                  </c15:fullRef>
                </c:ext>
              </c:extLst>
              <c:f>Sheet1!$H$5:$H$8</c:f>
              <c:numCache>
                <c:formatCode>General</c:formatCode>
                <c:ptCount val="4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Sheet1!$J$5:$J$8</c15:sqref>
                  </c15:fullRef>
                </c:ext>
              </c:extLst>
              <c:f>Sheet1!$J$5:$J$8</c:f>
              <c:numCache>
                <c:formatCode>General</c:formatCode>
                <c:ptCount val="4"/>
                <c:pt idx="0">
                  <c:v>1</c:v>
                </c:pt>
                <c:pt idx="1">
                  <c:v>0.17413267848457797</c:v>
                </c:pt>
                <c:pt idx="2">
                  <c:v>3.3123371953893956E-2</c:v>
                </c:pt>
                <c:pt idx="3">
                  <c:v>2.2459203738128097E-2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77-427F-97E4-72F270A5A3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697560"/>
        <c:axId val="388697888"/>
      </c:lineChart>
      <c:catAx>
        <c:axId val="388697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G418 (</a:t>
                </a:r>
                <a:r>
                  <a:rPr lang="de-CH">
                    <a:latin typeface="Calibri" panose="020F0502020204030204" pitchFamily="34" charset="0"/>
                  </a:rPr>
                  <a:t>µg/ml)</a:t>
                </a:r>
                <a:endParaRPr lang="de-CH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8697888"/>
        <c:crosses val="autoZero"/>
        <c:auto val="1"/>
        <c:lblAlgn val="ctr"/>
        <c:lblOffset val="100"/>
        <c:noMultiLvlLbl val="0"/>
      </c:catAx>
      <c:valAx>
        <c:axId val="3886978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CH"/>
                  <a:t>Relative</a:t>
                </a:r>
                <a:r>
                  <a:rPr lang="de-CH" baseline="0"/>
                  <a:t> Absorbance (450 nm)</a:t>
                </a:r>
                <a:endParaRPr lang="de-CH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8697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104775</xdr:colOff>
      <xdr:row>3</xdr:row>
      <xdr:rowOff>85725</xdr:rowOff>
    </xdr:from>
    <xdr:to>
      <xdr:col>21</xdr:col>
      <xdr:colOff>542925</xdr:colOff>
      <xdr:row>17</xdr:row>
      <xdr:rowOff>161925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topLeftCell="C1" workbookViewId="0">
      <selection activeCell="Q27" sqref="Q27"/>
    </sheetView>
  </sheetViews>
  <sheetFormatPr defaultColWidth="8.85546875" defaultRowHeight="15" x14ac:dyDescent="0.25"/>
  <sheetData>
    <row r="1" spans="1:11" x14ac:dyDescent="0.25">
      <c r="A1" t="s">
        <v>8</v>
      </c>
    </row>
    <row r="3" spans="1:11" x14ac:dyDescent="0.25">
      <c r="B3" t="s">
        <v>0</v>
      </c>
    </row>
    <row r="4" spans="1:11" x14ac:dyDescent="0.25">
      <c r="B4" t="s">
        <v>1</v>
      </c>
      <c r="C4" t="s">
        <v>5</v>
      </c>
      <c r="D4" t="s">
        <v>6</v>
      </c>
      <c r="E4" t="s">
        <v>7</v>
      </c>
      <c r="H4" t="s">
        <v>3</v>
      </c>
      <c r="I4" t="s">
        <v>5</v>
      </c>
      <c r="J4" t="s">
        <v>6</v>
      </c>
      <c r="K4" t="s">
        <v>7</v>
      </c>
    </row>
    <row r="5" spans="1:11" x14ac:dyDescent="0.25">
      <c r="B5">
        <v>0</v>
      </c>
      <c r="C5">
        <v>1</v>
      </c>
      <c r="D5">
        <v>1</v>
      </c>
      <c r="E5">
        <v>1</v>
      </c>
      <c r="H5">
        <v>0</v>
      </c>
      <c r="I5">
        <v>1</v>
      </c>
      <c r="J5">
        <v>1</v>
      </c>
      <c r="K5">
        <v>1</v>
      </c>
    </row>
    <row r="6" spans="1:11" x14ac:dyDescent="0.25">
      <c r="B6">
        <v>100</v>
      </c>
      <c r="C6">
        <v>9.5081967213114876E-2</v>
      </c>
      <c r="D6">
        <v>0.19185059422750417</v>
      </c>
      <c r="E6">
        <v>0.66769230769230803</v>
      </c>
      <c r="H6">
        <v>100</v>
      </c>
      <c r="I6">
        <v>6.6213182776681936E-2</v>
      </c>
      <c r="J6">
        <v>0.17413267848457797</v>
      </c>
      <c r="K6">
        <v>0.48496177250741163</v>
      </c>
    </row>
    <row r="7" spans="1:11" x14ac:dyDescent="0.25">
      <c r="B7">
        <v>200</v>
      </c>
      <c r="C7">
        <v>2.9508196721311514E-2</v>
      </c>
      <c r="D7">
        <v>1.5280135823429457E-2</v>
      </c>
      <c r="E7">
        <v>0.61846153846153873</v>
      </c>
      <c r="H7">
        <v>200</v>
      </c>
      <c r="I7">
        <v>5.0023807904224248E-2</v>
      </c>
      <c r="J7">
        <v>3.3123371953893956E-2</v>
      </c>
      <c r="K7">
        <v>0.55770947105632718</v>
      </c>
    </row>
    <row r="8" spans="1:11" x14ac:dyDescent="0.25">
      <c r="B8">
        <v>300</v>
      </c>
      <c r="C8">
        <v>9.5081967213114696E-2</v>
      </c>
      <c r="D8">
        <v>2.2071307300509255E-2</v>
      </c>
      <c r="E8">
        <v>0.61846153846153873</v>
      </c>
      <c r="H8">
        <v>300</v>
      </c>
      <c r="I8">
        <v>4.9615672403237845E-2</v>
      </c>
      <c r="J8">
        <v>2.2459203738128097E-2</v>
      </c>
      <c r="K8">
        <v>0.56176626618817305</v>
      </c>
    </row>
    <row r="14" spans="1:11" x14ac:dyDescent="0.25">
      <c r="B14" t="s">
        <v>2</v>
      </c>
      <c r="C14" t="s">
        <v>5</v>
      </c>
      <c r="D14" t="s">
        <v>6</v>
      </c>
      <c r="E14" t="s">
        <v>7</v>
      </c>
      <c r="H14" t="s">
        <v>4</v>
      </c>
      <c r="I14" t="s">
        <v>5</v>
      </c>
      <c r="J14" t="s">
        <v>6</v>
      </c>
      <c r="K14" t="s">
        <v>7</v>
      </c>
    </row>
    <row r="15" spans="1:11" x14ac:dyDescent="0.25">
      <c r="B15">
        <v>0</v>
      </c>
      <c r="C15">
        <v>1</v>
      </c>
      <c r="D15">
        <v>1</v>
      </c>
      <c r="E15">
        <v>1</v>
      </c>
      <c r="H15">
        <v>0</v>
      </c>
      <c r="I15">
        <v>0</v>
      </c>
      <c r="J15">
        <v>0</v>
      </c>
      <c r="K15">
        <v>0</v>
      </c>
    </row>
    <row r="16" spans="1:11" x14ac:dyDescent="0.25">
      <c r="B16">
        <v>100</v>
      </c>
      <c r="C16">
        <v>3.734439834024899E-2</v>
      </c>
      <c r="D16">
        <v>0.15641476274165181</v>
      </c>
      <c r="E16">
        <v>0.30223123732251522</v>
      </c>
      <c r="H16">
        <v>100</v>
      </c>
      <c r="I16">
        <v>1.4434392218216486E-2</v>
      </c>
      <c r="J16">
        <v>8.8589578714630829E-3</v>
      </c>
      <c r="K16">
        <v>9.1365267592448063E-2</v>
      </c>
    </row>
    <row r="17" spans="2:11" x14ac:dyDescent="0.25">
      <c r="B17">
        <v>200</v>
      </c>
      <c r="C17">
        <v>7.0539419087136984E-2</v>
      </c>
      <c r="D17">
        <v>5.0966608084358454E-2</v>
      </c>
      <c r="E17">
        <v>0.49695740365111568</v>
      </c>
      <c r="H17">
        <v>200</v>
      </c>
      <c r="I17">
        <v>1.0257805591456353E-2</v>
      </c>
      <c r="J17">
        <v>8.9216180652322615E-3</v>
      </c>
      <c r="K17">
        <v>3.0376033702605748E-2</v>
      </c>
    </row>
    <row r="18" spans="2:11" x14ac:dyDescent="0.25">
      <c r="B18">
        <v>300</v>
      </c>
      <c r="C18">
        <v>4.1493775933609985E-3</v>
      </c>
      <c r="D18">
        <v>2.2847100175746936E-2</v>
      </c>
      <c r="E18">
        <v>0.50507099391480736</v>
      </c>
      <c r="H18">
        <v>300</v>
      </c>
      <c r="I18">
        <v>2.2733147404938429E-2</v>
      </c>
      <c r="J18">
        <v>1.9394821880941958E-4</v>
      </c>
      <c r="K18">
        <v>2.8347636136682841E-2</v>
      </c>
    </row>
  </sheetData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wymannlab</dc:creator>
  <cp:lastModifiedBy>Simon</cp:lastModifiedBy>
  <dcterms:created xsi:type="dcterms:W3CDTF">2017-07-31T11:56:45Z</dcterms:created>
  <dcterms:modified xsi:type="dcterms:W3CDTF">2020-07-22T10:49:05Z</dcterms:modified>
</cp:coreProperties>
</file>